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8_{EBE8DDB4-C1F3-4B40-8F5E-BD72BE79F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-2021" sheetId="1" r:id="rId1"/>
  </sheets>
  <definedNames>
    <definedName name="_xlnm.Print_Area" localSheetId="0">'05-2021'!$A$1:$F$12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D10" i="1" l="1"/>
  <c r="D8" i="1" s="1"/>
  <c r="E10" i="1" l="1"/>
  <c r="E8" i="1" l="1"/>
  <c r="F10" i="1"/>
  <c r="F8" i="1" s="1"/>
</calcChain>
</file>

<file path=xl/sharedStrings.xml><?xml version="1.0" encoding="utf-8"?>
<sst xmlns="http://schemas.openxmlformats.org/spreadsheetml/2006/main" count="12" uniqueCount="12">
  <si>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</si>
  <si>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</si>
  <si>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</si>
  <si>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</si>
  <si>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</si>
  <si>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</si>
  <si>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</si>
  <si>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</si>
  <si>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</si>
  <si>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</si>
  <si>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-</t>
  </si>
  <si>
    <t>ДЛЯ ЦЕЛЕЙ КОМПЕНСАЦИИ ПОТЕРЬ ЗА 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</si>
</sst>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B17" sqref="B17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11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B10+B11</f>
        <v>754941</v>
      </c>
      <c r="B8" s="14"/>
      <c r="C8" s="9"/>
      <c r="D8" s="7">
        <f>D10+D11</f>
        <v>1944848.8065599999</v>
      </c>
      <c r="E8" s="7">
        <f>E10+E11</f>
        <v>388969.76131199999</v>
      </c>
      <c r="F8" s="7">
        <f>F10+F11</f>
        <v>2333818.5678719999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754941</v>
      </c>
      <c r="C10" s="10">
        <v>2.5761599999999998</v>
      </c>
      <c r="D10" s="7">
        <f>C10*B10</f>
        <v>1944848.8065599999</v>
      </c>
      <c r="E10" s="7">
        <f>D10*20%</f>
        <v>388969.76131199999</v>
      </c>
      <c r="F10" s="7">
        <f>E10+D10</f>
        <v>2333818.5678719999</v>
      </c>
    </row>
    <row r="11" spans="1:7" s="3" customFormat="1" ht="39.75" customHeight="1" x14ac:dyDescent="0.2">
      <c r="A11" s="5" t="s">
        <v>9</v>
      </c>
      <c r="B11" s="8">
        <v>0</v>
      </c>
      <c r="C11" s="10" t="s">
        <v>10</v>
      </c>
      <c r="D11" s="7">
        <v>0</v>
      </c>
      <c r="E11" s="7">
        <v>0</v>
      </c>
      <c r="F11" s="7"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05-2021</vt:lpstr>
      <vt:lpstr>'05-2021'!Область_печати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2021-06-18T05:53:58Z</dcterms:modified>
</cp:coreProperties>
</file>